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1.重大事故隐患台账" sheetId="1" r:id="rId1"/>
  </sheets>
  <calcPr calcId="144525"/>
</workbook>
</file>

<file path=xl/sharedStrings.xml><?xml version="1.0" encoding="utf-8"?>
<sst xmlns="http://schemas.openxmlformats.org/spreadsheetml/2006/main" count="374" uniqueCount="117">
  <si>
    <t xml:space="preserve">     附表1：</t>
  </si>
  <si>
    <t>重大事故隐患排查整治台账</t>
  </si>
  <si>
    <t>填报单位：泽州县安全生产委员会办公室                                                                                                                                                                                          填报时间： 2023 年 10 月 9  日</t>
  </si>
  <si>
    <t>序号</t>
  </si>
  <si>
    <t>行业领域</t>
  </si>
  <si>
    <t>重大事故隐患及企业简况</t>
  </si>
  <si>
    <t>查出隐患情况</t>
  </si>
  <si>
    <t>整改情况</t>
  </si>
  <si>
    <t>挂牌督办情况</t>
  </si>
  <si>
    <t>整改完成隐患的复核/验收</t>
  </si>
  <si>
    <t>举报、处罚及曝光等事项</t>
  </si>
  <si>
    <t>备注</t>
  </si>
  <si>
    <t>进展明细</t>
  </si>
  <si>
    <t>重大事故隐患描述</t>
  </si>
  <si>
    <t>所属企业/单位名称</t>
  </si>
  <si>
    <t>企业/单位类型</t>
  </si>
  <si>
    <t>检查方式</t>
  </si>
  <si>
    <t>检查单位</t>
  </si>
  <si>
    <t>检查时间</t>
  </si>
  <si>
    <t>判定依据</t>
  </si>
  <si>
    <t>计划整改完成时间</t>
  </si>
  <si>
    <t>整改措施</t>
  </si>
  <si>
    <t>整改责任单位</t>
  </si>
  <si>
    <t>是否整改完成</t>
  </si>
  <si>
    <t>实际整改完成时间</t>
  </si>
  <si>
    <t>是否挂牌督办</t>
  </si>
  <si>
    <t>何级挂牌督办</t>
  </si>
  <si>
    <t>是否复核/验收</t>
  </si>
  <si>
    <t>复核/验收部门</t>
  </si>
  <si>
    <t>是否经举报发现的隐患</t>
  </si>
  <si>
    <t>处罚企业金额(万元)</t>
  </si>
  <si>
    <t>处罚主要责任人金额(万元)</t>
  </si>
  <si>
    <t>其他执法措施</t>
  </si>
  <si>
    <t>移送司法机（人）</t>
  </si>
  <si>
    <t>是否进行曝光约谈或联合惩戒</t>
  </si>
  <si>
    <t>是否企业及主要负责人一案双罚</t>
  </si>
  <si>
    <t>工贸</t>
  </si>
  <si>
    <t>煤气作业、高低压电工作业及焊工作业证件缺失问题。</t>
  </si>
  <si>
    <t>晋城市亚鑫工贸有限公司</t>
  </si>
  <si>
    <t>其他各类企业</t>
  </si>
  <si>
    <t>企业自查报送</t>
  </si>
  <si>
    <t>2023-06-23</t>
  </si>
  <si>
    <t>工贸企业重大事故隐患判定标准</t>
  </si>
  <si>
    <t>2023-07-25</t>
  </si>
  <si>
    <t>已统计缺失人员，正在培训，预计7月25日，全部完成取证。</t>
  </si>
  <si>
    <t>是</t>
  </si>
  <si>
    <t>否</t>
  </si>
  <si>
    <t/>
  </si>
  <si>
    <t>0</t>
  </si>
  <si>
    <t>限期整改</t>
  </si>
  <si>
    <t>2023年复工复产试卷未标明考试时间，试卷未逐题判卷。</t>
  </si>
  <si>
    <t>晋城王台机电有限公司</t>
  </si>
  <si>
    <t>部门执法检查</t>
  </si>
  <si>
    <t>泽州县应急局</t>
  </si>
  <si>
    <t>2023-06-25</t>
  </si>
  <si>
    <t>2023-08-17</t>
  </si>
  <si>
    <t>重新组织员工进行培训并考试。</t>
  </si>
  <si>
    <t>未与中频炉筑炉、铁水包修理承包承租单位签订合同或安全生产管理协议，未对承包承租单位进行统一协调管理。</t>
  </si>
  <si>
    <t>晋城市恒圣铸造有限公司</t>
  </si>
  <si>
    <t>2023-06-21</t>
  </si>
  <si>
    <t>2023-06-30</t>
  </si>
  <si>
    <t>对与中频炉筑炉、铁水包修理承包承租单位签订合同或安全生产管理协议，对承包承租单位进行统一协调管理，
预计6月30日完成整改。</t>
  </si>
  <si>
    <t>电焊工证更换后未取证</t>
  </si>
  <si>
    <t>晋城市海旺工贸有限公司</t>
  </si>
  <si>
    <t>电焊工证已完成培训并考试合格，等待机关颁发证书</t>
  </si>
  <si>
    <t>中频电炉下部紧急排放设施设置未起到排放作用。</t>
  </si>
  <si>
    <t>山西清慧机械制造有限公司</t>
  </si>
  <si>
    <t>2023-07-01</t>
  </si>
  <si>
    <t>已完成整改。</t>
  </si>
  <si>
    <t>公司铸管喷漆工序夏季使用水性漆，冬季使用沥青漆，喷漆间内设置有固定式可燃气体浓度检测报警装置；通风采用自然通风，无其他通风设施。</t>
  </si>
  <si>
    <t>山西大通铸业有限公司</t>
  </si>
  <si>
    <t>在使用滤清漆，安装抽风排放管道到退火炉进行处理，已安装到位，预计6月30日完成整改。</t>
  </si>
  <si>
    <t>建筑施工（含隧道施工）</t>
  </si>
  <si>
    <t>3#、7#钢结构仓库未编制临时用电专项方案，无审批和报审。</t>
  </si>
  <si>
    <t>晋城市金泽祥钢铁物流园项目</t>
  </si>
  <si>
    <t>泽州县住房和城乡建设管理局</t>
  </si>
  <si>
    <t>2023-08-16</t>
  </si>
  <si>
    <t>房屋市政工程生产安全重大事故隐患判定标准</t>
  </si>
  <si>
    <t>2023-08-23</t>
  </si>
  <si>
    <t>3#、7#钢结构仓库已完成编制临时用电专项方案，完成了审批和报审。</t>
  </si>
  <si>
    <t>2023-08-22</t>
  </si>
  <si>
    <t>县</t>
  </si>
  <si>
    <t>有限空间无相关教育培训记录。</t>
  </si>
  <si>
    <t>泽州县巴公镇建立铸造厂</t>
  </si>
  <si>
    <t>2023-08-25</t>
  </si>
  <si>
    <t>重新组织有限空间相关教育培训并记录。</t>
  </si>
  <si>
    <t>2023-08-24</t>
  </si>
  <si>
    <t>危险化学品</t>
  </si>
  <si>
    <t>爆炸危险场所未按国家标准安装使用防爆电气设备（甲醇装置区1#稀醇水泵电机等级为EXDⅡBT4电机，不符合《爆炸危险环境电力装置设计规范》（GB50058-2014)。)</t>
  </si>
  <si>
    <t>兰花化工分公司</t>
  </si>
  <si>
    <t>地方企业</t>
  </si>
  <si>
    <t>化工和危险化学品生产经营单位重大生产安全事故隐患判定标准（试行）</t>
  </si>
  <si>
    <t>2023-07-07</t>
  </si>
  <si>
    <t>将达不到防爆等级电机更换为EXDⅡCT4级电机。</t>
  </si>
  <si>
    <t>2023-07-03</t>
  </si>
  <si>
    <t>矿山</t>
  </si>
  <si>
    <t>采场北部780m台阶未按《变更安全设施设计》要求保留挂帮矿体.</t>
  </si>
  <si>
    <t>泽州县金村镇慧军石灰岩矿</t>
  </si>
  <si>
    <t>泽州县应急管理局</t>
  </si>
  <si>
    <t>金属非金属矿山重大事故隐患判定标准</t>
  </si>
  <si>
    <t>2023-07-21</t>
  </si>
  <si>
    <t>设置安全围挡，封闭该采区</t>
  </si>
  <si>
    <t>2023-07-18</t>
  </si>
  <si>
    <t>厂区内一处封闭水池未设置有限空间告知牌</t>
  </si>
  <si>
    <t>厂区内封闭水池应设置有限空间告知牌。</t>
  </si>
  <si>
    <t>目前存在高空作业证件缺失问题。</t>
  </si>
  <si>
    <t>晋城市鹏博铸业股份有限公司</t>
  </si>
  <si>
    <t>2023-06-20</t>
  </si>
  <si>
    <t>2023-07-15</t>
  </si>
  <si>
    <t>已报名参加培训中，待考试出证，预计7月15日完成整改。</t>
  </si>
  <si>
    <t>中频炉出水温度和进出水流量差检测报警装置未与加热装置进行联锁；</t>
  </si>
  <si>
    <t>晋城市华创耐磨材料有限公司</t>
  </si>
  <si>
    <t>联系报警装置供应商，将报警信号与加热装置进行联锁，预计6月30日完成整改。</t>
  </si>
  <si>
    <t>有限空间管理制度中未对分级审批程序进行修改。</t>
  </si>
  <si>
    <t>有限空间管理制度中应对分级审批程序进行修改。</t>
  </si>
  <si>
    <t xml:space="preserve">        备注：检查方式包括企业自查、部门检查、群众举报和安委会检查四种方式。</t>
  </si>
  <si>
    <t xml:space="preserve">填报人：牛云芳                                    审核人：李慧明                                                                联系方式：0356-2061920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</si>
</sst>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name val="宋体"/>
      <charset val="134"/>
    </font>
    <font>
      <b/>
      <sz val="11"/>
      <color rgb="FF000000"/>
      <name val="宋体"/>
      <charset val="134"/>
    </font>
    <font>
      <sz val="11"/>
      <color rgb="FF000000"/>
      <name val="宋体"/>
      <charset val="134"/>
    </font>
    <font>
      <sz val="20"/>
      <color rgb="FF000000"/>
      <name val="宋体"/>
      <charset val="134"/>
    </font>
    <font>
      <sz val="36"/>
      <color rgb="FF000000"/>
      <name val="方正小标宋简体"/>
      <charset val="134"/>
    </font>
    <font>
      <sz val="24"/>
      <color rgb="FF000000"/>
      <name val="方正小标宋简体"/>
      <charset val="134"/>
    </font>
    <font>
      <b/>
      <sz val="16"/>
      <color rgb="FF000000"/>
      <name val="宋体"/>
      <charset val="134"/>
    </font>
    <font>
      <sz val="11"/>
      <color rgb="FF000000"/>
      <name val="仿宋"/>
      <charset val="134"/>
    </font>
    <font>
      <sz val="11"/>
      <name val="仿宋"/>
      <charset val="134"/>
    </font>
    <font>
      <sz val="12"/>
      <color rgb="FF000000"/>
      <name val="宋体"/>
      <charset val="134"/>
    </font>
    <font>
      <sz val="14"/>
      <color rgb="FF000000"/>
      <name val="宋体"/>
      <charset val="134"/>
    </font>
    <font>
      <b/>
      <sz val="16"/>
      <color rgb="FF303133"/>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3"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4" borderId="5" applyNumberFormat="0" applyAlignment="0" applyProtection="0">
      <alignment vertical="center"/>
    </xf>
    <xf numFmtId="0" fontId="22" fillId="5" borderId="6" applyNumberFormat="0" applyAlignment="0" applyProtection="0">
      <alignment vertical="center"/>
    </xf>
    <xf numFmtId="0" fontId="23" fillId="5" borderId="5" applyNumberFormat="0" applyAlignment="0" applyProtection="0">
      <alignment vertical="center"/>
    </xf>
    <xf numFmtId="0" fontId="24" fillId="6"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11" fillId="0" borderId="1" xfId="0" applyFont="1" applyBorder="1" applyAlignment="1">
      <alignment horizontal="center" vertical="center" wrapText="1"/>
    </xf>
    <xf numFmtId="0" fontId="7" fillId="0" borderId="0" xfId="0"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27"/>
  <sheetViews>
    <sheetView tabSelected="1" zoomScale="80" zoomScaleNormal="80" topLeftCell="A3" workbookViewId="0">
      <selection activeCell="A3" sqref="A3:AA3"/>
    </sheetView>
  </sheetViews>
  <sheetFormatPr defaultColWidth="9" defaultRowHeight="13.5"/>
  <cols>
    <col min="1" max="2" width="8.88333333333333" style="2"/>
    <col min="3" max="3" width="29.1916666666667" style="3" customWidth="1"/>
    <col min="4" max="4" width="11.8833333333333" style="2" customWidth="1"/>
    <col min="5" max="5" width="10" style="2" customWidth="1"/>
    <col min="6" max="6" width="12.3333333333333" style="2" customWidth="1"/>
    <col min="7" max="7" width="12.1083333333333" style="2" customWidth="1"/>
    <col min="8" max="8" width="16.9666666666667" style="2" customWidth="1"/>
    <col min="9" max="9" width="13" style="2" customWidth="1"/>
    <col min="10" max="10" width="13.8916666666667" style="2" customWidth="1"/>
    <col min="11" max="11" width="24.1166666666667" style="3" customWidth="1"/>
    <col min="12" max="15" width="8.88333333333333" style="2"/>
    <col min="16" max="16" width="10.175" style="2" customWidth="1"/>
    <col min="17" max="17" width="8.88333333333333" style="2"/>
    <col min="18" max="18" width="11.3083333333333" style="2" customWidth="1"/>
    <col min="19" max="19" width="10.6666666666667" style="2" customWidth="1"/>
    <col min="20" max="20" width="8.88333333333333" style="2"/>
    <col min="21" max="21" width="11.425" style="2" customWidth="1"/>
    <col min="22" max="23" width="8.88333333333333" style="2"/>
    <col min="24" max="25" width="11.8833333333333" style="2" customWidth="1"/>
    <col min="26" max="26" width="8.88333333333333" style="2"/>
    <col min="27" max="27" width="7.29166666666667" style="2" customWidth="1"/>
    <col min="28" max="16384" width="8.88333333333333" style="2"/>
  </cols>
  <sheetData>
    <row r="1" ht="55" customHeight="1" spans="1:3">
      <c r="A1" s="4" t="s">
        <v>0</v>
      </c>
      <c r="B1" s="4"/>
      <c r="C1" s="4"/>
    </row>
    <row r="2" ht="70" customHeight="1" spans="1:27">
      <c r="A2" s="5" t="s">
        <v>1</v>
      </c>
      <c r="B2" s="5"/>
      <c r="C2" s="6"/>
      <c r="D2" s="5"/>
      <c r="E2" s="5"/>
      <c r="F2" s="5"/>
      <c r="G2" s="5"/>
      <c r="H2" s="5"/>
      <c r="I2" s="5"/>
      <c r="J2" s="5"/>
      <c r="K2" s="6"/>
      <c r="L2" s="5"/>
      <c r="M2" s="5"/>
      <c r="N2" s="5"/>
      <c r="O2" s="5"/>
      <c r="P2" s="5"/>
      <c r="Q2" s="5"/>
      <c r="R2" s="5"/>
      <c r="S2" s="5"/>
      <c r="T2" s="5"/>
      <c r="U2" s="5"/>
      <c r="V2" s="5"/>
      <c r="W2" s="5"/>
      <c r="X2" s="5"/>
      <c r="Y2" s="5"/>
      <c r="Z2" s="5"/>
      <c r="AA2" s="5"/>
    </row>
    <row r="3" customFormat="1" ht="70" customHeight="1" spans="1:27">
      <c r="A3" s="7" t="s">
        <v>2</v>
      </c>
      <c r="B3" s="7"/>
      <c r="C3" s="7"/>
      <c r="D3" s="7"/>
      <c r="E3" s="7"/>
      <c r="F3" s="7"/>
      <c r="G3" s="7"/>
      <c r="H3" s="7"/>
      <c r="I3" s="7"/>
      <c r="J3" s="7"/>
      <c r="K3" s="7"/>
      <c r="L3" s="7"/>
      <c r="M3" s="7"/>
      <c r="N3" s="7"/>
      <c r="O3" s="7"/>
      <c r="P3" s="7"/>
      <c r="Q3" s="7"/>
      <c r="R3" s="7"/>
      <c r="S3" s="7"/>
      <c r="T3" s="7"/>
      <c r="U3" s="7"/>
      <c r="V3" s="7"/>
      <c r="W3" s="7"/>
      <c r="X3" s="7"/>
      <c r="Y3" s="7"/>
      <c r="Z3" s="7"/>
      <c r="AA3" s="7"/>
    </row>
    <row r="4" s="1" customFormat="1" ht="55" customHeight="1" spans="1:27">
      <c r="A4" s="8" t="s">
        <v>3</v>
      </c>
      <c r="B4" s="8" t="s">
        <v>4</v>
      </c>
      <c r="C4" s="9" t="s">
        <v>5</v>
      </c>
      <c r="D4" s="8"/>
      <c r="E4" s="8"/>
      <c r="F4" s="8" t="s">
        <v>6</v>
      </c>
      <c r="G4" s="8"/>
      <c r="H4" s="8"/>
      <c r="I4" s="8"/>
      <c r="J4" s="8" t="s">
        <v>7</v>
      </c>
      <c r="K4" s="9"/>
      <c r="L4" s="8"/>
      <c r="M4" s="8"/>
      <c r="N4" s="8"/>
      <c r="O4" s="8" t="s">
        <v>8</v>
      </c>
      <c r="P4" s="8"/>
      <c r="Q4" s="15" t="s">
        <v>9</v>
      </c>
      <c r="R4" s="15"/>
      <c r="S4" s="8" t="s">
        <v>10</v>
      </c>
      <c r="T4" s="8"/>
      <c r="U4" s="8"/>
      <c r="V4" s="8"/>
      <c r="W4" s="8"/>
      <c r="X4" s="8"/>
      <c r="Y4" s="8"/>
      <c r="Z4" s="8" t="s">
        <v>11</v>
      </c>
      <c r="AA4" s="8" t="s">
        <v>12</v>
      </c>
    </row>
    <row r="5" s="1" customFormat="1" ht="114" customHeight="1" spans="1:27">
      <c r="A5" s="8"/>
      <c r="B5" s="8"/>
      <c r="C5" s="9" t="s">
        <v>13</v>
      </c>
      <c r="D5" s="8" t="s">
        <v>14</v>
      </c>
      <c r="E5" s="8" t="s">
        <v>15</v>
      </c>
      <c r="F5" s="8" t="s">
        <v>16</v>
      </c>
      <c r="G5" s="8" t="s">
        <v>17</v>
      </c>
      <c r="H5" s="8" t="s">
        <v>18</v>
      </c>
      <c r="I5" s="8" t="s">
        <v>19</v>
      </c>
      <c r="J5" s="8" t="s">
        <v>20</v>
      </c>
      <c r="K5" s="9" t="s">
        <v>21</v>
      </c>
      <c r="L5" s="8" t="s">
        <v>22</v>
      </c>
      <c r="M5" s="8" t="s">
        <v>23</v>
      </c>
      <c r="N5" s="8" t="s">
        <v>24</v>
      </c>
      <c r="O5" s="8" t="s">
        <v>25</v>
      </c>
      <c r="P5" s="8" t="s">
        <v>26</v>
      </c>
      <c r="Q5" s="8" t="s">
        <v>27</v>
      </c>
      <c r="R5" s="8" t="s">
        <v>28</v>
      </c>
      <c r="S5" s="8" t="s">
        <v>29</v>
      </c>
      <c r="T5" s="8" t="s">
        <v>30</v>
      </c>
      <c r="U5" s="8" t="s">
        <v>31</v>
      </c>
      <c r="V5" s="8" t="s">
        <v>32</v>
      </c>
      <c r="W5" s="8" t="s">
        <v>33</v>
      </c>
      <c r="X5" s="8" t="s">
        <v>34</v>
      </c>
      <c r="Y5" s="8" t="s">
        <v>35</v>
      </c>
      <c r="Z5" s="8"/>
      <c r="AA5" s="8"/>
    </row>
    <row r="6" s="2" customFormat="1" ht="56" customHeight="1" spans="1:35">
      <c r="A6" s="10">
        <v>119</v>
      </c>
      <c r="B6" s="11" t="s">
        <v>36</v>
      </c>
      <c r="C6" s="12" t="s">
        <v>37</v>
      </c>
      <c r="D6" s="11" t="s">
        <v>38</v>
      </c>
      <c r="E6" s="11" t="s">
        <v>39</v>
      </c>
      <c r="F6" s="11" t="s">
        <v>40</v>
      </c>
      <c r="G6" s="11" t="s">
        <v>38</v>
      </c>
      <c r="H6" s="11" t="s">
        <v>41</v>
      </c>
      <c r="I6" s="11" t="s">
        <v>42</v>
      </c>
      <c r="J6" s="11" t="s">
        <v>43</v>
      </c>
      <c r="K6" s="12" t="s">
        <v>44</v>
      </c>
      <c r="L6" s="11" t="s">
        <v>38</v>
      </c>
      <c r="M6" s="11" t="s">
        <v>45</v>
      </c>
      <c r="N6" s="11" t="s">
        <v>43</v>
      </c>
      <c r="O6" s="11" t="s">
        <v>46</v>
      </c>
      <c r="P6" s="11" t="s">
        <v>47</v>
      </c>
      <c r="Q6" s="11" t="s">
        <v>46</v>
      </c>
      <c r="R6" s="11" t="s">
        <v>47</v>
      </c>
      <c r="S6" s="11" t="s">
        <v>46</v>
      </c>
      <c r="T6" s="11" t="s">
        <v>48</v>
      </c>
      <c r="U6" s="11" t="s">
        <v>48</v>
      </c>
      <c r="V6" s="11" t="s">
        <v>49</v>
      </c>
      <c r="W6" s="11" t="s">
        <v>48</v>
      </c>
      <c r="X6" s="11" t="s">
        <v>46</v>
      </c>
      <c r="Y6" s="11" t="s">
        <v>46</v>
      </c>
      <c r="Z6" s="10"/>
      <c r="AA6" s="10"/>
      <c r="AB6" s="16"/>
      <c r="AC6" s="16"/>
      <c r="AD6" s="16"/>
      <c r="AE6" s="16"/>
      <c r="AF6" s="16"/>
      <c r="AG6" s="16"/>
      <c r="AH6" s="16"/>
      <c r="AI6" s="16"/>
    </row>
    <row r="7" s="2" customFormat="1" ht="58" customHeight="1" spans="1:35">
      <c r="A7" s="10">
        <v>120</v>
      </c>
      <c r="B7" s="11" t="s">
        <v>36</v>
      </c>
      <c r="C7" s="12" t="s">
        <v>50</v>
      </c>
      <c r="D7" s="11" t="s">
        <v>51</v>
      </c>
      <c r="E7" s="11" t="s">
        <v>39</v>
      </c>
      <c r="F7" s="11" t="s">
        <v>52</v>
      </c>
      <c r="G7" s="11" t="s">
        <v>53</v>
      </c>
      <c r="H7" s="11" t="s">
        <v>54</v>
      </c>
      <c r="I7" s="11" t="s">
        <v>42</v>
      </c>
      <c r="J7" s="11" t="s">
        <v>55</v>
      </c>
      <c r="K7" s="12" t="s">
        <v>56</v>
      </c>
      <c r="L7" s="11" t="s">
        <v>51</v>
      </c>
      <c r="M7" s="11" t="s">
        <v>45</v>
      </c>
      <c r="N7" s="11" t="s">
        <v>55</v>
      </c>
      <c r="O7" s="11" t="s">
        <v>46</v>
      </c>
      <c r="P7" s="11" t="s">
        <v>47</v>
      </c>
      <c r="Q7" s="11" t="s">
        <v>45</v>
      </c>
      <c r="R7" s="11" t="s">
        <v>53</v>
      </c>
      <c r="S7" s="11" t="s">
        <v>46</v>
      </c>
      <c r="T7" s="11" t="s">
        <v>48</v>
      </c>
      <c r="U7" s="11" t="s">
        <v>48</v>
      </c>
      <c r="V7" s="11" t="s">
        <v>49</v>
      </c>
      <c r="W7" s="11" t="s">
        <v>48</v>
      </c>
      <c r="X7" s="11" t="s">
        <v>46</v>
      </c>
      <c r="Y7" s="11" t="s">
        <v>46</v>
      </c>
      <c r="Z7" s="10"/>
      <c r="AA7" s="10"/>
      <c r="AB7" s="16"/>
      <c r="AC7" s="16"/>
      <c r="AD7" s="16"/>
      <c r="AE7" s="16"/>
      <c r="AF7" s="16"/>
      <c r="AG7" s="16"/>
      <c r="AH7" s="16"/>
      <c r="AI7" s="16"/>
    </row>
    <row r="8" s="2" customFormat="1" ht="48" customHeight="1" spans="1:35">
      <c r="A8" s="10">
        <v>121</v>
      </c>
      <c r="B8" s="11" t="s">
        <v>36</v>
      </c>
      <c r="C8" s="12" t="s">
        <v>57</v>
      </c>
      <c r="D8" s="11" t="s">
        <v>58</v>
      </c>
      <c r="E8" s="11" t="s">
        <v>39</v>
      </c>
      <c r="F8" s="11" t="s">
        <v>40</v>
      </c>
      <c r="G8" s="11" t="s">
        <v>58</v>
      </c>
      <c r="H8" s="11" t="s">
        <v>59</v>
      </c>
      <c r="I8" s="11" t="s">
        <v>42</v>
      </c>
      <c r="J8" s="11" t="s">
        <v>60</v>
      </c>
      <c r="K8" s="12" t="s">
        <v>61</v>
      </c>
      <c r="L8" s="11" t="s">
        <v>58</v>
      </c>
      <c r="M8" s="11" t="s">
        <v>45</v>
      </c>
      <c r="N8" s="11" t="s">
        <v>60</v>
      </c>
      <c r="O8" s="11" t="s">
        <v>46</v>
      </c>
      <c r="P8" s="11" t="s">
        <v>47</v>
      </c>
      <c r="Q8" s="11" t="s">
        <v>46</v>
      </c>
      <c r="R8" s="11" t="s">
        <v>47</v>
      </c>
      <c r="S8" s="11" t="s">
        <v>46</v>
      </c>
      <c r="T8" s="11" t="s">
        <v>48</v>
      </c>
      <c r="U8" s="11" t="s">
        <v>48</v>
      </c>
      <c r="V8" s="11" t="s">
        <v>49</v>
      </c>
      <c r="W8" s="11" t="s">
        <v>48</v>
      </c>
      <c r="X8" s="11" t="s">
        <v>46</v>
      </c>
      <c r="Y8" s="11" t="s">
        <v>46</v>
      </c>
      <c r="Z8" s="10"/>
      <c r="AA8" s="10"/>
      <c r="AB8" s="16"/>
      <c r="AC8" s="16"/>
      <c r="AD8" s="16"/>
      <c r="AE8" s="16"/>
      <c r="AF8" s="16"/>
      <c r="AG8" s="16"/>
      <c r="AH8" s="16"/>
      <c r="AI8" s="16"/>
    </row>
    <row r="9" s="2" customFormat="1" ht="79" customHeight="1" spans="1:35">
      <c r="A9" s="10">
        <v>122</v>
      </c>
      <c r="B9" s="11" t="s">
        <v>36</v>
      </c>
      <c r="C9" s="12" t="s">
        <v>62</v>
      </c>
      <c r="D9" s="11" t="s">
        <v>63</v>
      </c>
      <c r="E9" s="11" t="s">
        <v>39</v>
      </c>
      <c r="F9" s="11" t="s">
        <v>40</v>
      </c>
      <c r="G9" s="11" t="s">
        <v>63</v>
      </c>
      <c r="H9" s="11" t="s">
        <v>54</v>
      </c>
      <c r="I9" s="11" t="s">
        <v>42</v>
      </c>
      <c r="J9" s="11" t="s">
        <v>43</v>
      </c>
      <c r="K9" s="12" t="s">
        <v>64</v>
      </c>
      <c r="L9" s="11" t="s">
        <v>63</v>
      </c>
      <c r="M9" s="11" t="s">
        <v>45</v>
      </c>
      <c r="N9" s="11" t="s">
        <v>43</v>
      </c>
      <c r="O9" s="11" t="s">
        <v>46</v>
      </c>
      <c r="P9" s="11" t="s">
        <v>47</v>
      </c>
      <c r="Q9" s="11" t="s">
        <v>46</v>
      </c>
      <c r="R9" s="11" t="s">
        <v>47</v>
      </c>
      <c r="S9" s="11" t="s">
        <v>46</v>
      </c>
      <c r="T9" s="11" t="s">
        <v>48</v>
      </c>
      <c r="U9" s="11" t="s">
        <v>48</v>
      </c>
      <c r="V9" s="11" t="s">
        <v>49</v>
      </c>
      <c r="W9" s="11" t="s">
        <v>48</v>
      </c>
      <c r="X9" s="11" t="s">
        <v>46</v>
      </c>
      <c r="Y9" s="11" t="s">
        <v>46</v>
      </c>
      <c r="Z9" s="10"/>
      <c r="AA9" s="10"/>
      <c r="AB9" s="16"/>
      <c r="AC9" s="16"/>
      <c r="AD9" s="16"/>
      <c r="AE9" s="16"/>
      <c r="AF9" s="16"/>
      <c r="AG9" s="16"/>
      <c r="AH9" s="16"/>
      <c r="AI9" s="16"/>
    </row>
    <row r="10" s="2" customFormat="1" ht="48" customHeight="1" spans="1:35">
      <c r="A10" s="10">
        <v>123</v>
      </c>
      <c r="B10" s="11" t="s">
        <v>36</v>
      </c>
      <c r="C10" s="12" t="s">
        <v>65</v>
      </c>
      <c r="D10" s="11" t="s">
        <v>66</v>
      </c>
      <c r="E10" s="11" t="s">
        <v>39</v>
      </c>
      <c r="F10" s="11" t="s">
        <v>40</v>
      </c>
      <c r="G10" s="11" t="s">
        <v>66</v>
      </c>
      <c r="H10" s="11" t="s">
        <v>54</v>
      </c>
      <c r="I10" s="11" t="s">
        <v>42</v>
      </c>
      <c r="J10" s="11" t="s">
        <v>67</v>
      </c>
      <c r="K10" s="12" t="s">
        <v>68</v>
      </c>
      <c r="L10" s="11" t="s">
        <v>66</v>
      </c>
      <c r="M10" s="11" t="s">
        <v>45</v>
      </c>
      <c r="N10" s="11" t="s">
        <v>67</v>
      </c>
      <c r="O10" s="11" t="s">
        <v>46</v>
      </c>
      <c r="P10" s="11" t="s">
        <v>47</v>
      </c>
      <c r="Q10" s="11" t="s">
        <v>46</v>
      </c>
      <c r="R10" s="11" t="s">
        <v>47</v>
      </c>
      <c r="S10" s="11" t="s">
        <v>46</v>
      </c>
      <c r="T10" s="11" t="s">
        <v>48</v>
      </c>
      <c r="U10" s="11" t="s">
        <v>48</v>
      </c>
      <c r="V10" s="11" t="s">
        <v>49</v>
      </c>
      <c r="W10" s="11" t="s">
        <v>48</v>
      </c>
      <c r="X10" s="11" t="s">
        <v>46</v>
      </c>
      <c r="Y10" s="11" t="s">
        <v>46</v>
      </c>
      <c r="Z10" s="10"/>
      <c r="AA10" s="10"/>
      <c r="AB10" s="16"/>
      <c r="AC10" s="16"/>
      <c r="AD10" s="16"/>
      <c r="AE10" s="16"/>
      <c r="AF10" s="16"/>
      <c r="AG10" s="16"/>
      <c r="AH10" s="16"/>
      <c r="AI10" s="16"/>
    </row>
    <row r="11" s="2" customFormat="1" ht="48" customHeight="1" spans="1:35">
      <c r="A11" s="10">
        <v>124</v>
      </c>
      <c r="B11" s="11" t="s">
        <v>36</v>
      </c>
      <c r="C11" s="12" t="s">
        <v>69</v>
      </c>
      <c r="D11" s="11" t="s">
        <v>70</v>
      </c>
      <c r="E11" s="11" t="s">
        <v>39</v>
      </c>
      <c r="F11" s="11" t="s">
        <v>40</v>
      </c>
      <c r="G11" s="11" t="s">
        <v>70</v>
      </c>
      <c r="H11" s="11" t="s">
        <v>59</v>
      </c>
      <c r="I11" s="11" t="s">
        <v>42</v>
      </c>
      <c r="J11" s="11" t="s">
        <v>60</v>
      </c>
      <c r="K11" s="12" t="s">
        <v>71</v>
      </c>
      <c r="L11" s="11" t="s">
        <v>70</v>
      </c>
      <c r="M11" s="11" t="s">
        <v>45</v>
      </c>
      <c r="N11" s="11" t="s">
        <v>60</v>
      </c>
      <c r="O11" s="11" t="s">
        <v>46</v>
      </c>
      <c r="P11" s="11" t="s">
        <v>47</v>
      </c>
      <c r="Q11" s="11" t="s">
        <v>46</v>
      </c>
      <c r="R11" s="11" t="s">
        <v>47</v>
      </c>
      <c r="S11" s="11" t="s">
        <v>46</v>
      </c>
      <c r="T11" s="11" t="s">
        <v>48</v>
      </c>
      <c r="U11" s="11" t="s">
        <v>48</v>
      </c>
      <c r="V11" s="11" t="s">
        <v>49</v>
      </c>
      <c r="W11" s="11" t="s">
        <v>48</v>
      </c>
      <c r="X11" s="11" t="s">
        <v>46</v>
      </c>
      <c r="Y11" s="11" t="s">
        <v>46</v>
      </c>
      <c r="Z11" s="10"/>
      <c r="AA11" s="10"/>
      <c r="AB11" s="16"/>
      <c r="AC11" s="16"/>
      <c r="AD11" s="16"/>
      <c r="AE11" s="16"/>
      <c r="AF11" s="16"/>
      <c r="AG11" s="16"/>
      <c r="AH11" s="16"/>
      <c r="AI11" s="16"/>
    </row>
    <row r="12" s="2" customFormat="1" ht="231" customHeight="1" spans="1:35">
      <c r="A12" s="10">
        <v>125</v>
      </c>
      <c r="B12" s="11" t="s">
        <v>72</v>
      </c>
      <c r="C12" s="12" t="s">
        <v>73</v>
      </c>
      <c r="D12" s="11" t="s">
        <v>74</v>
      </c>
      <c r="E12" s="11" t="s">
        <v>39</v>
      </c>
      <c r="F12" s="11" t="s">
        <v>52</v>
      </c>
      <c r="G12" s="11" t="s">
        <v>75</v>
      </c>
      <c r="H12" s="11" t="s">
        <v>76</v>
      </c>
      <c r="I12" s="11" t="s">
        <v>77</v>
      </c>
      <c r="J12" s="11" t="s">
        <v>78</v>
      </c>
      <c r="K12" s="12" t="s">
        <v>79</v>
      </c>
      <c r="L12" s="11" t="s">
        <v>74</v>
      </c>
      <c r="M12" s="11" t="s">
        <v>45</v>
      </c>
      <c r="N12" s="11" t="s">
        <v>80</v>
      </c>
      <c r="O12" s="11" t="s">
        <v>45</v>
      </c>
      <c r="P12" s="11" t="s">
        <v>81</v>
      </c>
      <c r="Q12" s="11" t="s">
        <v>45</v>
      </c>
      <c r="R12" s="11" t="s">
        <v>75</v>
      </c>
      <c r="S12" s="11" t="s">
        <v>46</v>
      </c>
      <c r="T12" s="11" t="s">
        <v>48</v>
      </c>
      <c r="U12" s="11" t="s">
        <v>48</v>
      </c>
      <c r="V12" s="11" t="s">
        <v>49</v>
      </c>
      <c r="W12" s="11" t="s">
        <v>48</v>
      </c>
      <c r="X12" s="11" t="s">
        <v>46</v>
      </c>
      <c r="Y12" s="11" t="s">
        <v>46</v>
      </c>
      <c r="Z12" s="10"/>
      <c r="AA12" s="10"/>
      <c r="AB12" s="16"/>
      <c r="AC12" s="16"/>
      <c r="AD12" s="16"/>
      <c r="AE12" s="16"/>
      <c r="AF12" s="16"/>
      <c r="AG12" s="16"/>
      <c r="AH12" s="16"/>
      <c r="AI12" s="16"/>
    </row>
    <row r="13" s="2" customFormat="1" ht="68" customHeight="1" spans="1:35">
      <c r="A13" s="10">
        <v>126</v>
      </c>
      <c r="B13" s="11" t="s">
        <v>36</v>
      </c>
      <c r="C13" s="12" t="s">
        <v>82</v>
      </c>
      <c r="D13" s="11" t="s">
        <v>83</v>
      </c>
      <c r="E13" s="11" t="s">
        <v>39</v>
      </c>
      <c r="F13" s="11" t="s">
        <v>52</v>
      </c>
      <c r="G13" s="11" t="s">
        <v>53</v>
      </c>
      <c r="H13" s="11" t="s">
        <v>41</v>
      </c>
      <c r="I13" s="11" t="s">
        <v>42</v>
      </c>
      <c r="J13" s="11" t="s">
        <v>84</v>
      </c>
      <c r="K13" s="12" t="s">
        <v>85</v>
      </c>
      <c r="L13" s="11" t="s">
        <v>83</v>
      </c>
      <c r="M13" s="11" t="s">
        <v>45</v>
      </c>
      <c r="N13" s="11" t="s">
        <v>86</v>
      </c>
      <c r="O13" s="11" t="s">
        <v>46</v>
      </c>
      <c r="P13" s="11" t="s">
        <v>47</v>
      </c>
      <c r="Q13" s="11" t="s">
        <v>45</v>
      </c>
      <c r="R13" s="11" t="s">
        <v>53</v>
      </c>
      <c r="S13" s="11" t="s">
        <v>46</v>
      </c>
      <c r="T13" s="11" t="s">
        <v>48</v>
      </c>
      <c r="U13" s="11" t="s">
        <v>48</v>
      </c>
      <c r="V13" s="11" t="s">
        <v>49</v>
      </c>
      <c r="W13" s="11" t="s">
        <v>48</v>
      </c>
      <c r="X13" s="11" t="s">
        <v>46</v>
      </c>
      <c r="Y13" s="11" t="s">
        <v>46</v>
      </c>
      <c r="Z13" s="10"/>
      <c r="AA13" s="10"/>
      <c r="AB13" s="16"/>
      <c r="AC13" s="16"/>
      <c r="AD13" s="16"/>
      <c r="AE13" s="16"/>
      <c r="AF13" s="16"/>
      <c r="AG13" s="16"/>
      <c r="AH13" s="16"/>
      <c r="AI13" s="16"/>
    </row>
    <row r="14" s="2" customFormat="1" ht="72" customHeight="1" spans="1:35">
      <c r="A14" s="10">
        <v>127</v>
      </c>
      <c r="B14" s="11" t="s">
        <v>87</v>
      </c>
      <c r="C14" s="12" t="s">
        <v>88</v>
      </c>
      <c r="D14" s="11" t="s">
        <v>89</v>
      </c>
      <c r="E14" s="11" t="s">
        <v>90</v>
      </c>
      <c r="F14" s="11" t="s">
        <v>40</v>
      </c>
      <c r="G14" s="11" t="s">
        <v>89</v>
      </c>
      <c r="H14" s="11" t="s">
        <v>60</v>
      </c>
      <c r="I14" s="11" t="s">
        <v>91</v>
      </c>
      <c r="J14" s="11" t="s">
        <v>92</v>
      </c>
      <c r="K14" s="12" t="s">
        <v>93</v>
      </c>
      <c r="L14" s="11" t="s">
        <v>89</v>
      </c>
      <c r="M14" s="11" t="s">
        <v>45</v>
      </c>
      <c r="N14" s="11" t="s">
        <v>94</v>
      </c>
      <c r="O14" s="11" t="s">
        <v>46</v>
      </c>
      <c r="P14" s="11" t="s">
        <v>47</v>
      </c>
      <c r="Q14" s="11" t="s">
        <v>46</v>
      </c>
      <c r="R14" s="11" t="s">
        <v>47</v>
      </c>
      <c r="S14" s="11" t="s">
        <v>46</v>
      </c>
      <c r="T14" s="11" t="s">
        <v>48</v>
      </c>
      <c r="U14" s="11" t="s">
        <v>48</v>
      </c>
      <c r="V14" s="11" t="s">
        <v>49</v>
      </c>
      <c r="W14" s="11" t="s">
        <v>48</v>
      </c>
      <c r="X14" s="11" t="s">
        <v>46</v>
      </c>
      <c r="Y14" s="11" t="s">
        <v>46</v>
      </c>
      <c r="Z14" s="10"/>
      <c r="AA14" s="10"/>
      <c r="AB14" s="16"/>
      <c r="AC14" s="16"/>
      <c r="AD14" s="16"/>
      <c r="AE14" s="16"/>
      <c r="AF14" s="16"/>
      <c r="AG14" s="16"/>
      <c r="AH14" s="16"/>
      <c r="AI14" s="16"/>
    </row>
    <row r="15" s="2" customFormat="1" ht="55" customHeight="1" spans="1:35">
      <c r="A15" s="10">
        <v>128</v>
      </c>
      <c r="B15" s="11" t="s">
        <v>95</v>
      </c>
      <c r="C15" s="12" t="s">
        <v>96</v>
      </c>
      <c r="D15" s="11" t="s">
        <v>97</v>
      </c>
      <c r="E15" s="11" t="s">
        <v>39</v>
      </c>
      <c r="F15" s="11" t="s">
        <v>52</v>
      </c>
      <c r="G15" s="11" t="s">
        <v>98</v>
      </c>
      <c r="H15" s="11" t="s">
        <v>67</v>
      </c>
      <c r="I15" s="11" t="s">
        <v>99</v>
      </c>
      <c r="J15" s="11" t="s">
        <v>100</v>
      </c>
      <c r="K15" s="12" t="s">
        <v>101</v>
      </c>
      <c r="L15" s="11" t="s">
        <v>97</v>
      </c>
      <c r="M15" s="11" t="s">
        <v>45</v>
      </c>
      <c r="N15" s="11" t="s">
        <v>102</v>
      </c>
      <c r="O15" s="11" t="s">
        <v>45</v>
      </c>
      <c r="P15" s="11" t="s">
        <v>81</v>
      </c>
      <c r="Q15" s="11" t="s">
        <v>45</v>
      </c>
      <c r="R15" s="11" t="s">
        <v>98</v>
      </c>
      <c r="S15" s="11" t="s">
        <v>46</v>
      </c>
      <c r="T15" s="11" t="s">
        <v>48</v>
      </c>
      <c r="U15" s="11" t="s">
        <v>48</v>
      </c>
      <c r="V15" s="11" t="s">
        <v>49</v>
      </c>
      <c r="W15" s="11" t="s">
        <v>48</v>
      </c>
      <c r="X15" s="11" t="s">
        <v>46</v>
      </c>
      <c r="Y15" s="11" t="s">
        <v>46</v>
      </c>
      <c r="Z15" s="10"/>
      <c r="AA15" s="10"/>
      <c r="AB15" s="16"/>
      <c r="AC15" s="16"/>
      <c r="AD15" s="16"/>
      <c r="AE15" s="16"/>
      <c r="AF15" s="16"/>
      <c r="AG15" s="16"/>
      <c r="AH15" s="16"/>
      <c r="AI15" s="16"/>
    </row>
    <row r="16" s="2" customFormat="1" ht="48" customHeight="1" spans="1:35">
      <c r="A16" s="10">
        <v>129</v>
      </c>
      <c r="B16" s="11" t="s">
        <v>36</v>
      </c>
      <c r="C16" s="12" t="s">
        <v>103</v>
      </c>
      <c r="D16" s="11" t="s">
        <v>83</v>
      </c>
      <c r="E16" s="11" t="s">
        <v>39</v>
      </c>
      <c r="F16" s="11" t="s">
        <v>52</v>
      </c>
      <c r="G16" s="11" t="s">
        <v>53</v>
      </c>
      <c r="H16" s="11" t="s">
        <v>41</v>
      </c>
      <c r="I16" s="11" t="s">
        <v>42</v>
      </c>
      <c r="J16" s="11" t="s">
        <v>86</v>
      </c>
      <c r="K16" s="12" t="s">
        <v>104</v>
      </c>
      <c r="L16" s="11" t="s">
        <v>83</v>
      </c>
      <c r="M16" s="11" t="s">
        <v>45</v>
      </c>
      <c r="N16" s="11" t="s">
        <v>86</v>
      </c>
      <c r="O16" s="11" t="s">
        <v>46</v>
      </c>
      <c r="P16" s="11" t="s">
        <v>47</v>
      </c>
      <c r="Q16" s="11" t="s">
        <v>45</v>
      </c>
      <c r="R16" s="11" t="s">
        <v>53</v>
      </c>
      <c r="S16" s="11" t="s">
        <v>46</v>
      </c>
      <c r="T16" s="11" t="s">
        <v>48</v>
      </c>
      <c r="U16" s="11" t="s">
        <v>48</v>
      </c>
      <c r="V16" s="11" t="s">
        <v>49</v>
      </c>
      <c r="W16" s="11" t="s">
        <v>48</v>
      </c>
      <c r="X16" s="11" t="s">
        <v>46</v>
      </c>
      <c r="Y16" s="11" t="s">
        <v>46</v>
      </c>
      <c r="Z16" s="10"/>
      <c r="AA16" s="10"/>
      <c r="AB16" s="16"/>
      <c r="AC16" s="16"/>
      <c r="AD16" s="16"/>
      <c r="AE16" s="16"/>
      <c r="AF16" s="16"/>
      <c r="AG16" s="16"/>
      <c r="AH16" s="16"/>
      <c r="AI16" s="16"/>
    </row>
    <row r="17" s="2" customFormat="1" ht="48" customHeight="1" spans="1:35">
      <c r="A17" s="10">
        <v>130</v>
      </c>
      <c r="B17" s="11" t="s">
        <v>36</v>
      </c>
      <c r="C17" s="12" t="s">
        <v>105</v>
      </c>
      <c r="D17" s="11" t="s">
        <v>106</v>
      </c>
      <c r="E17" s="11" t="s">
        <v>39</v>
      </c>
      <c r="F17" s="11" t="s">
        <v>40</v>
      </c>
      <c r="G17" s="11" t="s">
        <v>106</v>
      </c>
      <c r="H17" s="11" t="s">
        <v>107</v>
      </c>
      <c r="I17" s="11" t="s">
        <v>42</v>
      </c>
      <c r="J17" s="11" t="s">
        <v>108</v>
      </c>
      <c r="K17" s="12" t="s">
        <v>109</v>
      </c>
      <c r="L17" s="11" t="s">
        <v>106</v>
      </c>
      <c r="M17" s="11" t="s">
        <v>45</v>
      </c>
      <c r="N17" s="11" t="s">
        <v>108</v>
      </c>
      <c r="O17" s="11" t="s">
        <v>46</v>
      </c>
      <c r="P17" s="11" t="s">
        <v>47</v>
      </c>
      <c r="Q17" s="11" t="s">
        <v>46</v>
      </c>
      <c r="R17" s="11" t="s">
        <v>47</v>
      </c>
      <c r="S17" s="11" t="s">
        <v>46</v>
      </c>
      <c r="T17" s="11" t="s">
        <v>48</v>
      </c>
      <c r="U17" s="11" t="s">
        <v>48</v>
      </c>
      <c r="V17" s="11" t="s">
        <v>49</v>
      </c>
      <c r="W17" s="11" t="s">
        <v>48</v>
      </c>
      <c r="X17" s="11" t="s">
        <v>46</v>
      </c>
      <c r="Y17" s="11" t="s">
        <v>46</v>
      </c>
      <c r="Z17" s="10"/>
      <c r="AA17" s="10"/>
      <c r="AB17" s="16"/>
      <c r="AC17" s="16"/>
      <c r="AD17" s="16"/>
      <c r="AE17" s="16"/>
      <c r="AF17" s="16"/>
      <c r="AG17" s="16"/>
      <c r="AH17" s="16"/>
      <c r="AI17" s="16"/>
    </row>
    <row r="18" s="2" customFormat="1" ht="48" customHeight="1" spans="1:35">
      <c r="A18" s="10">
        <v>131</v>
      </c>
      <c r="B18" s="11" t="s">
        <v>36</v>
      </c>
      <c r="C18" s="12" t="s">
        <v>110</v>
      </c>
      <c r="D18" s="11" t="s">
        <v>111</v>
      </c>
      <c r="E18" s="11" t="s">
        <v>39</v>
      </c>
      <c r="F18" s="11" t="s">
        <v>40</v>
      </c>
      <c r="G18" s="11" t="s">
        <v>111</v>
      </c>
      <c r="H18" s="11" t="s">
        <v>107</v>
      </c>
      <c r="I18" s="11" t="s">
        <v>42</v>
      </c>
      <c r="J18" s="11" t="s">
        <v>60</v>
      </c>
      <c r="K18" s="12" t="s">
        <v>112</v>
      </c>
      <c r="L18" s="11" t="s">
        <v>111</v>
      </c>
      <c r="M18" s="11" t="s">
        <v>45</v>
      </c>
      <c r="N18" s="11" t="s">
        <v>60</v>
      </c>
      <c r="O18" s="11" t="s">
        <v>46</v>
      </c>
      <c r="P18" s="11" t="s">
        <v>47</v>
      </c>
      <c r="Q18" s="11" t="s">
        <v>46</v>
      </c>
      <c r="R18" s="11" t="s">
        <v>47</v>
      </c>
      <c r="S18" s="11" t="s">
        <v>46</v>
      </c>
      <c r="T18" s="11" t="s">
        <v>48</v>
      </c>
      <c r="U18" s="11" t="s">
        <v>48</v>
      </c>
      <c r="V18" s="11" t="s">
        <v>49</v>
      </c>
      <c r="W18" s="11" t="s">
        <v>48</v>
      </c>
      <c r="X18" s="11" t="s">
        <v>46</v>
      </c>
      <c r="Y18" s="11" t="s">
        <v>46</v>
      </c>
      <c r="Z18" s="10"/>
      <c r="AA18" s="10"/>
      <c r="AB18" s="16"/>
      <c r="AC18" s="16"/>
      <c r="AD18" s="16"/>
      <c r="AE18" s="16"/>
      <c r="AF18" s="16"/>
      <c r="AG18" s="16"/>
      <c r="AH18" s="16"/>
      <c r="AI18" s="16"/>
    </row>
    <row r="19" s="2" customFormat="1" ht="48" customHeight="1" spans="1:35">
      <c r="A19" s="10">
        <v>132</v>
      </c>
      <c r="B19" s="11" t="s">
        <v>36</v>
      </c>
      <c r="C19" s="12" t="s">
        <v>113</v>
      </c>
      <c r="D19" s="11" t="s">
        <v>83</v>
      </c>
      <c r="E19" s="11" t="s">
        <v>39</v>
      </c>
      <c r="F19" s="11" t="s">
        <v>52</v>
      </c>
      <c r="G19" s="11" t="s">
        <v>53</v>
      </c>
      <c r="H19" s="11" t="s">
        <v>41</v>
      </c>
      <c r="I19" s="11" t="s">
        <v>42</v>
      </c>
      <c r="J19" s="11" t="s">
        <v>84</v>
      </c>
      <c r="K19" s="12" t="s">
        <v>114</v>
      </c>
      <c r="L19" s="11" t="s">
        <v>83</v>
      </c>
      <c r="M19" s="11" t="s">
        <v>45</v>
      </c>
      <c r="N19" s="11" t="s">
        <v>84</v>
      </c>
      <c r="O19" s="11" t="s">
        <v>46</v>
      </c>
      <c r="P19" s="11" t="s">
        <v>47</v>
      </c>
      <c r="Q19" s="11" t="s">
        <v>45</v>
      </c>
      <c r="R19" s="11" t="s">
        <v>53</v>
      </c>
      <c r="S19" s="11" t="s">
        <v>46</v>
      </c>
      <c r="T19" s="11" t="s">
        <v>48</v>
      </c>
      <c r="U19" s="11" t="s">
        <v>48</v>
      </c>
      <c r="V19" s="11" t="s">
        <v>49</v>
      </c>
      <c r="W19" s="11" t="s">
        <v>48</v>
      </c>
      <c r="X19" s="11" t="s">
        <v>46</v>
      </c>
      <c r="Y19" s="11" t="s">
        <v>46</v>
      </c>
      <c r="Z19" s="10"/>
      <c r="AA19" s="10"/>
      <c r="AB19" s="16"/>
      <c r="AC19" s="16"/>
      <c r="AD19" s="16"/>
      <c r="AE19" s="16"/>
      <c r="AF19" s="16"/>
      <c r="AG19" s="16"/>
      <c r="AH19" s="16"/>
      <c r="AI19" s="16"/>
    </row>
    <row r="20" s="2" customFormat="1" ht="54" customHeight="1" spans="1:35">
      <c r="A20" s="10"/>
      <c r="B20" s="11"/>
      <c r="C20" s="12"/>
      <c r="D20" s="11"/>
      <c r="E20" s="11"/>
      <c r="F20" s="11"/>
      <c r="G20" s="11"/>
      <c r="H20" s="11"/>
      <c r="I20" s="11"/>
      <c r="J20" s="11"/>
      <c r="K20" s="12"/>
      <c r="L20" s="11"/>
      <c r="M20" s="11"/>
      <c r="N20" s="11"/>
      <c r="O20" s="11"/>
      <c r="P20" s="11"/>
      <c r="Q20" s="11"/>
      <c r="R20" s="11"/>
      <c r="S20" s="11"/>
      <c r="T20" s="11"/>
      <c r="U20" s="11"/>
      <c r="V20" s="11"/>
      <c r="W20" s="11"/>
      <c r="X20" s="11"/>
      <c r="Y20" s="11"/>
      <c r="Z20" s="10"/>
      <c r="AA20" s="10"/>
      <c r="AB20" s="16"/>
      <c r="AC20" s="16"/>
      <c r="AD20" s="16"/>
      <c r="AE20" s="16"/>
      <c r="AF20" s="16"/>
      <c r="AG20" s="16"/>
      <c r="AH20" s="16"/>
      <c r="AI20" s="16"/>
    </row>
    <row r="21" s="2" customFormat="1" ht="73" customHeight="1" spans="1:35">
      <c r="A21" s="10"/>
      <c r="B21" s="11"/>
      <c r="C21" s="12"/>
      <c r="D21" s="11"/>
      <c r="E21" s="11"/>
      <c r="F21" s="11"/>
      <c r="G21" s="11"/>
      <c r="H21" s="11"/>
      <c r="I21" s="11"/>
      <c r="J21" s="11"/>
      <c r="K21" s="12"/>
      <c r="L21" s="11"/>
      <c r="M21" s="11"/>
      <c r="N21" s="11"/>
      <c r="O21" s="11"/>
      <c r="P21" s="11"/>
      <c r="Q21" s="11"/>
      <c r="R21" s="11"/>
      <c r="S21" s="11"/>
      <c r="T21" s="11"/>
      <c r="U21" s="11"/>
      <c r="V21" s="11"/>
      <c r="W21" s="11"/>
      <c r="X21" s="11"/>
      <c r="Y21" s="11"/>
      <c r="Z21" s="10"/>
      <c r="AA21" s="10"/>
      <c r="AB21" s="16"/>
      <c r="AC21" s="16"/>
      <c r="AD21" s="16"/>
      <c r="AE21" s="16"/>
      <c r="AF21" s="16"/>
      <c r="AG21" s="16"/>
      <c r="AH21" s="16"/>
      <c r="AI21" s="16"/>
    </row>
    <row r="22" s="2" customFormat="1" ht="48" customHeight="1" spans="1:35">
      <c r="A22" s="10"/>
      <c r="B22" s="11"/>
      <c r="C22" s="12"/>
      <c r="D22" s="11"/>
      <c r="E22" s="11"/>
      <c r="F22" s="11"/>
      <c r="G22" s="11"/>
      <c r="H22" s="11"/>
      <c r="I22" s="11"/>
      <c r="J22" s="11"/>
      <c r="K22" s="12"/>
      <c r="L22" s="11"/>
      <c r="M22" s="11"/>
      <c r="N22" s="11"/>
      <c r="O22" s="11"/>
      <c r="P22" s="11"/>
      <c r="Q22" s="11"/>
      <c r="R22" s="11"/>
      <c r="S22" s="11"/>
      <c r="T22" s="11"/>
      <c r="U22" s="11"/>
      <c r="V22" s="11"/>
      <c r="W22" s="11"/>
      <c r="X22" s="11"/>
      <c r="Y22" s="11"/>
      <c r="Z22" s="10"/>
      <c r="AA22" s="10"/>
      <c r="AB22" s="16"/>
      <c r="AC22" s="16"/>
      <c r="AD22" s="16"/>
      <c r="AE22" s="16"/>
      <c r="AF22" s="16"/>
      <c r="AG22" s="16"/>
      <c r="AH22" s="16"/>
      <c r="AI22" s="16"/>
    </row>
    <row r="23" s="2" customFormat="1" ht="63" customHeight="1" spans="1:35">
      <c r="A23" s="10"/>
      <c r="B23" s="11"/>
      <c r="C23" s="12"/>
      <c r="D23" s="11"/>
      <c r="E23" s="11"/>
      <c r="F23" s="11"/>
      <c r="G23" s="11"/>
      <c r="H23" s="11"/>
      <c r="I23" s="11"/>
      <c r="J23" s="11"/>
      <c r="K23" s="12"/>
      <c r="L23" s="11"/>
      <c r="M23" s="11"/>
      <c r="N23" s="11"/>
      <c r="O23" s="11"/>
      <c r="P23" s="11"/>
      <c r="Q23" s="11"/>
      <c r="R23" s="11"/>
      <c r="S23" s="11"/>
      <c r="T23" s="11"/>
      <c r="U23" s="11"/>
      <c r="V23" s="11"/>
      <c r="W23" s="11"/>
      <c r="X23" s="11"/>
      <c r="Y23" s="11"/>
      <c r="Z23" s="10"/>
      <c r="AA23" s="10"/>
      <c r="AB23" s="16"/>
      <c r="AC23" s="16"/>
      <c r="AD23" s="16"/>
      <c r="AE23" s="16"/>
      <c r="AF23" s="16"/>
      <c r="AG23" s="16"/>
      <c r="AH23" s="16"/>
      <c r="AI23" s="16"/>
    </row>
    <row r="24" s="2" customFormat="1" ht="48" customHeight="1" spans="1:35">
      <c r="A24" s="10"/>
      <c r="B24" s="11"/>
      <c r="C24" s="12"/>
      <c r="D24" s="11"/>
      <c r="E24" s="11"/>
      <c r="F24" s="11"/>
      <c r="G24" s="11"/>
      <c r="H24" s="11"/>
      <c r="I24" s="11"/>
      <c r="J24" s="11"/>
      <c r="K24" s="12"/>
      <c r="L24" s="11"/>
      <c r="M24" s="11"/>
      <c r="N24" s="11"/>
      <c r="O24" s="11"/>
      <c r="P24" s="11"/>
      <c r="Q24" s="11"/>
      <c r="R24" s="11"/>
      <c r="S24" s="11"/>
      <c r="T24" s="11"/>
      <c r="U24" s="11"/>
      <c r="V24" s="11"/>
      <c r="W24" s="11"/>
      <c r="X24" s="11"/>
      <c r="Y24" s="11"/>
      <c r="Z24" s="10"/>
      <c r="AA24" s="10"/>
      <c r="AB24" s="16"/>
      <c r="AC24" s="16"/>
      <c r="AD24" s="16"/>
      <c r="AE24" s="16"/>
      <c r="AF24" s="16"/>
      <c r="AG24" s="16"/>
      <c r="AH24" s="16"/>
      <c r="AI24" s="16"/>
    </row>
    <row r="25" s="2" customFormat="1" ht="48" customHeight="1" spans="1:35">
      <c r="A25" s="10"/>
      <c r="B25" s="11"/>
      <c r="C25" s="12"/>
      <c r="D25" s="11"/>
      <c r="E25" s="11"/>
      <c r="F25" s="11"/>
      <c r="G25" s="11"/>
      <c r="H25" s="11"/>
      <c r="I25" s="11"/>
      <c r="J25" s="11"/>
      <c r="K25" s="12"/>
      <c r="L25" s="11"/>
      <c r="M25" s="11"/>
      <c r="N25" s="11"/>
      <c r="O25" s="11"/>
      <c r="P25" s="11"/>
      <c r="Q25" s="11"/>
      <c r="R25" s="11"/>
      <c r="S25" s="11"/>
      <c r="T25" s="11"/>
      <c r="U25" s="11"/>
      <c r="V25" s="11"/>
      <c r="W25" s="11"/>
      <c r="X25" s="11"/>
      <c r="Y25" s="11"/>
      <c r="Z25" s="10"/>
      <c r="AA25" s="10"/>
      <c r="AB25" s="16"/>
      <c r="AC25" s="16"/>
      <c r="AD25" s="16"/>
      <c r="AE25" s="16"/>
      <c r="AF25" s="16"/>
      <c r="AG25" s="16"/>
      <c r="AH25" s="16"/>
      <c r="AI25" s="16"/>
    </row>
    <row r="26" s="2" customFormat="1" ht="51" customHeight="1" spans="1:27">
      <c r="A26" s="13" t="s">
        <v>115</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row>
    <row r="27" s="3" customFormat="1" ht="44" customHeight="1" spans="1:27">
      <c r="A27" s="14" t="s">
        <v>116</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sheetData>
  <mergeCells count="15">
    <mergeCell ref="A1:C1"/>
    <mergeCell ref="A2:AA2"/>
    <mergeCell ref="A3:AA3"/>
    <mergeCell ref="C4:E4"/>
    <mergeCell ref="F4:I4"/>
    <mergeCell ref="J4:N4"/>
    <mergeCell ref="O4:P4"/>
    <mergeCell ref="Q4:R4"/>
    <mergeCell ref="S4:Y4"/>
    <mergeCell ref="A26:AA26"/>
    <mergeCell ref="A27:AA27"/>
    <mergeCell ref="A4:A5"/>
    <mergeCell ref="B4:B5"/>
    <mergeCell ref="Z4:Z5"/>
    <mergeCell ref="AA4:AA5"/>
  </mergeCells>
  <dataValidations count="1">
    <dataValidation type="list" allowBlank="1" showInputMessage="1" showErrorMessage="1" sqref="I6 M6 B26 E26 F26 I26 M26 O26 P26 Q26 S26 V26 X26:Y26 B27 E27 F27 I27 M27 O27 P27 Q27 S27 V27 X27:Y27">
      <formula1>#REF!</formula1>
    </dataValidation>
  </dataValidations>
  <pageMargins left="0.75" right="0.75" top="1" bottom="1" header="0.5" footer="0.5"/>
  <pageSetup paperSize="9" scale="42" fitToHeight="0" orientation="landscape"/>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1.重大事故隐患台账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4940800</dc:creator>
  <cp:lastModifiedBy>Administrator</cp:lastModifiedBy>
  <dcterms:created xsi:type="dcterms:W3CDTF">2023-06-08T11:29:00Z</dcterms:created>
  <dcterms:modified xsi:type="dcterms:W3CDTF">2023-10-09T02:28:29Z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694AFB53854E21FAF8130865AD830730</vt:lpwstr>
  </property>
  <property fmtid="{D5CDD505-2E9C-101B-9397-08002B2CF9AE}" pid="4" name="KSOProductBuildVer">
    <vt:lpwstr>2052-12.1.0.15374</vt:lpwstr>
  </property>
</Properties>
</file>